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Zał 2" sheetId="1" r:id="rId1"/>
  </sheets>
  <definedNames>
    <definedName name="_xlnm.Print_Area" localSheetId="0">'Zał 2'!$A$1:$H$33</definedName>
  </definedNames>
  <calcPr fullCalcOnLoad="1"/>
</workbook>
</file>

<file path=xl/sharedStrings.xml><?xml version="1.0" encoding="utf-8"?>
<sst xmlns="http://schemas.openxmlformats.org/spreadsheetml/2006/main" count="38" uniqueCount="38">
  <si>
    <t>żywienie startowe dla noworodków i niemowląt (mieszanina startowa)</t>
  </si>
  <si>
    <t>mieszanina żywieniowa niekompletna dla dzieci powyżej 7 r.ż.</t>
  </si>
  <si>
    <t>VAT %</t>
  </si>
  <si>
    <t>/pieczątka firmowa Wykonawcy/</t>
  </si>
  <si>
    <t>Przedmiot przetargu</t>
  </si>
  <si>
    <t xml:space="preserve">usługa farmaceutyczna polegająca na sporządzaniu mieszanin do żywienia pozajelitowego zgodnie z receptą lekarską wraz z dostawą gotowej mieszaniny w postaci worków do żywienia pozajelitowego dla pacjentów Oddziałów SPSK nr 6 SUM w Katowicach GCZD im. Jana Pawła II  </t>
  </si>
  <si>
    <t>Razem:</t>
  </si>
  <si>
    <t>…………………………………………………….</t>
  </si>
  <si>
    <t>..................................., dn. ....................................</t>
  </si>
  <si>
    <t>pieczątka i podpis Wykonawcy (osoby uprawnionej)</t>
  </si>
  <si>
    <t>………………………...…..…………………………………</t>
  </si>
  <si>
    <t xml:space="preserve">Wartość netto </t>
  </si>
  <si>
    <t>Wartośc brutto</t>
  </si>
  <si>
    <t>Nazwa</t>
  </si>
  <si>
    <t>Ilość mieszanin</t>
  </si>
  <si>
    <t>Uwagi</t>
  </si>
  <si>
    <t>mieszanina żywieniowa immunomodulująca dla dzieci w wieku od 1 - 7 roku życia</t>
  </si>
  <si>
    <t>mieszanina żywieniowa immunomodulująca dla dzieci w wieku powyżej 7 roku życia</t>
  </si>
  <si>
    <t>mieszanina żywieniowa niekompletna dla dzieci w wieku od 1 - 7 roku życia</t>
  </si>
  <si>
    <t>mieszanina żywieniowa kompletna dla dzieci poniżej 1 roku życia</t>
  </si>
  <si>
    <t>mieszanina żywieniowa niekompletna dla dzieci poniżej 1 roku życia</t>
  </si>
  <si>
    <t>mieszanina żywieniowa kompletna dla dzieci od 1 do 7 roku życia</t>
  </si>
  <si>
    <t>mieszanina żywieniowa kompletna dla dzieci powyżej 7 roku życia</t>
  </si>
  <si>
    <t>Gotowy (dopuszczony do sprzedarzy) trójkomorowy worek o łącznej objętości 1000 ml, który po zmieszaniu zawiera 3,6 g azotu, 22 g aminokwasów, 21 mmol jonów sodych, 16 mmol jonów potasowych, 2,2 mmol jonów magnezowych, 2 mmol jonów wapniowych, 8,5 mmol jonów fosforanowych (łącznie z fosforanami zawartymi w emulsji tłuszczowej), 30 mmol jonów octanowych, 33 mmol jonów chlorkowych. Całkowita wartość energetyczna 610 kcal, wartość energetyczna niebiałkowa 520 kcal,  wartość energetyczna glukozy 320 kcal, wartość energetyczna lipidów 200 kcal, stosunek: wartość energetyczna niebiałkowa/azot 144 kcal/gN, pH 6, osmoralność 750 mOsm/I. Do worka Wykonawca dostrzykuje zgodnie z receptą lekarską Vitalipid, Soluvit i Peditrace.</t>
  </si>
  <si>
    <t>Gotowy (dopuszczony do sprzedarzy) trójkomorowy worek o łącznej objętości 1500 ml, który po zmieszaniu zawiera 5,4 g azotu, 33 g aminokwasów, 32 mmol jonów sodych, 24 mmol jonów potasowych, 3,3 mmol jonów magnezowych, 3 mmol jonów wapniowych, 13 mmol jonów fosforanowych (łącznie z fosforanami zawartymi w emulsji tłuszczowej), 46 mmol jonów octanowych, 50 mmol jonów chlorkowych. Całkowita wartość energetyczna 910 kcal, wartość energetyczna niebiałkowa 780 kcal,  wartość energetyczna glukozy 480 kcal, wartość energetyczna lipidów 300 kcal, stosunek: wartość energetyczna niebiałkowa/azot 144 kcal/gN, pH 6, osmoralność 750 mOsm/I. Do worka Wykonawca dostrzykuje zgodnie z receptą lekarską Vitalipid, Soluvit i Peditrace.</t>
  </si>
  <si>
    <t>Gotowy (dopuszczony do sprzedarzy) trójkomorowy worek o łącznej objętości 2000 ml, który po zmieszaniu zawiera 7,3 g azotu, 44 g aminokwasów, 42 mmol jonów sodych, 32 mmol jonów potasowych, 4,4 mmol jonów magnezowych, 4 mmol jonów wapniowych, 17 mmol jonów fosforanowych (łącznie z fosforanami zawartymi w emulsji tłuszczowej), 61 mmol jonów octanowych, 66 mmol jonów chlorkowych. Całkowita wartość energetyczna 1215 kcal, wartość energetyczna niebiałkowa 1040 kcal,  wartość energetyczna glukozy 640 kcal, wartość energetyczna lipidów 400 kcal, stosunek: wartość energetyczna niebiałkowa/azot 144 kcal/gN, pH 6, osmoralność 750 mOsm/I. Do worka Wykonawca dostrzykuje zgodnie z receptą lekarską Vitalipid, Soluvit i Peditrace.</t>
  </si>
  <si>
    <t>mieszanina żywieniowa immunomodulująca dla dzieci do 2 miesiąca życia</t>
  </si>
  <si>
    <t>mieszanina żywieniowa immunomodulująca dla dzieci od 2 do 12 miesiąca życia</t>
  </si>
  <si>
    <t xml:space="preserve"> </t>
  </si>
  <si>
    <t>l.p.</t>
  </si>
  <si>
    <t>Pakiet 1 - gotowe mieszaniny żywieniowe</t>
  </si>
  <si>
    <t xml:space="preserve">Mieszanina żywieniowa kompletna oznacza worek żywieniowy zawierający aminokwasy, węglowodany, emulsję tłuszczową, elektrolity, pierwiastki śladowe, witaminy i wodę. </t>
  </si>
  <si>
    <t>Mieszanina żywieniowa niekompletna zawiera składniki zawarte w mieszaninie kompletnej z wyjątkiem emulsji tłuszczowej</t>
  </si>
  <si>
    <t>Mieszanina żywieniowa immunomodulująca oznacza worek żywieniowy zawierający składniki jak w żywieniu kompletnym oraz OMEGAVEN.</t>
  </si>
  <si>
    <t>Skład mieszanin ściśle według recepty/zlecenia lekarza wystawionej dla konkretnego pacjenta</t>
  </si>
  <si>
    <t>Cena netto/szt.</t>
  </si>
  <si>
    <t>skład mieszanin startowych zawiera załącznik 4</t>
  </si>
  <si>
    <t>Załącznik nr 2 do SWKO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</si>
</sst>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s>
  <fonts count="49">
    <font>
      <sz val="10"/>
      <name val="Arial"/>
      <family val="0"/>
    </font>
    <font>
      <sz val="8"/>
      <name val="Arial"/>
      <family val="2"/>
    </font>
    <font>
      <b/>
      <sz val="8"/>
      <name val="Arial"/>
      <family val="2"/>
    </font>
    <font>
      <sz val="12"/>
      <name val="Arial"/>
      <family val="2"/>
    </font>
    <font>
      <sz val="8"/>
      <name val="Arial CE"/>
      <family val="2"/>
    </font>
    <font>
      <b/>
      <sz val="8"/>
      <name val="Arial CE"/>
      <family val="0"/>
    </font>
    <font>
      <i/>
      <u val="single"/>
      <sz val="8"/>
      <name val="Arial"/>
      <family val="2"/>
    </font>
    <font>
      <i/>
      <sz val="8"/>
      <name val="Arial"/>
      <family val="2"/>
    </font>
    <font>
      <sz val="10"/>
      <name val="Arial CE"/>
      <family val="0"/>
    </font>
    <font>
      <b/>
      <i/>
      <sz val="8"/>
      <name val="Arial CE"/>
      <family val="0"/>
    </font>
    <font>
      <b/>
      <i/>
      <sz val="9"/>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8"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4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3" fillId="0" borderId="0" xfId="0" applyFont="1"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4" fillId="0" borderId="0" xfId="0" applyFont="1" applyFill="1" applyAlignment="1">
      <alignment horizontal="center"/>
    </xf>
    <xf numFmtId="0" fontId="0" fillId="0" borderId="0" xfId="0" applyAlignment="1">
      <alignment vertical="top"/>
    </xf>
    <xf numFmtId="0" fontId="8" fillId="0" borderId="0" xfId="0" applyFont="1" applyFill="1" applyAlignment="1">
      <alignment horizontal="center"/>
    </xf>
    <xf numFmtId="0" fontId="0" fillId="0" borderId="0" xfId="0" applyAlignment="1">
      <alignment/>
    </xf>
    <xf numFmtId="0" fontId="1" fillId="0" borderId="10" xfId="0" applyFont="1" applyBorder="1" applyAlignment="1">
      <alignment horizontal="center" vertical="center"/>
    </xf>
    <xf numFmtId="0" fontId="4" fillId="0" borderId="0" xfId="0" applyFont="1" applyAlignment="1">
      <alignment/>
    </xf>
    <xf numFmtId="0" fontId="4" fillId="0" borderId="0" xfId="0" applyFont="1" applyAlignment="1">
      <alignment horizontal="center"/>
    </xf>
    <xf numFmtId="0" fontId="10" fillId="0" borderId="0" xfId="0" applyFont="1" applyFill="1" applyAlignment="1">
      <alignment/>
    </xf>
    <xf numFmtId="0" fontId="10" fillId="0" borderId="0" xfId="0" applyFont="1" applyFill="1" applyAlignment="1">
      <alignment horizontal="center"/>
    </xf>
    <xf numFmtId="164" fontId="5" fillId="0" borderId="10" xfId="52" applyNumberFormat="1" applyFont="1" applyFill="1" applyBorder="1" applyAlignment="1">
      <alignment horizontal="center" vertical="center"/>
      <protection/>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xf>
    <xf numFmtId="0" fontId="4" fillId="0" borderId="0" xfId="0" applyFont="1" applyFill="1" applyAlignment="1">
      <alignment horizontal="right"/>
    </xf>
    <xf numFmtId="0" fontId="5" fillId="0" borderId="0" xfId="0" applyFont="1" applyFill="1" applyAlignment="1">
      <alignment horizontal="right"/>
    </xf>
    <xf numFmtId="0" fontId="0" fillId="0" borderId="0" xfId="0" applyAlignment="1">
      <alignment horizontal="right" vertical="top"/>
    </xf>
    <xf numFmtId="0" fontId="0" fillId="0" borderId="0" xfId="0" applyAlignment="1">
      <alignment horizontal="right"/>
    </xf>
    <xf numFmtId="0" fontId="2" fillId="0" borderId="10" xfId="0" applyFont="1" applyBorder="1" applyAlignment="1">
      <alignment horizontal="right" vertical="center" wrapText="1"/>
    </xf>
    <xf numFmtId="164" fontId="5" fillId="0" borderId="11" xfId="52" applyNumberFormat="1" applyFont="1" applyFill="1" applyBorder="1" applyAlignment="1">
      <alignment horizontal="right" vertical="center"/>
      <protection/>
    </xf>
    <xf numFmtId="0" fontId="4" fillId="0" borderId="0" xfId="0" applyFont="1" applyFill="1" applyAlignment="1">
      <alignment horizontal="right"/>
    </xf>
    <xf numFmtId="0" fontId="1" fillId="0" borderId="0" xfId="0" applyFont="1" applyBorder="1" applyAlignment="1">
      <alignment horizontal="right"/>
    </xf>
    <xf numFmtId="0" fontId="8" fillId="0" borderId="0" xfId="0" applyFont="1" applyFill="1" applyAlignment="1">
      <alignment horizontal="right"/>
    </xf>
    <xf numFmtId="0" fontId="1" fillId="0" borderId="10" xfId="0" applyNumberFormat="1" applyFont="1" applyBorder="1" applyAlignment="1">
      <alignment vertical="center"/>
    </xf>
    <xf numFmtId="0" fontId="1" fillId="0" borderId="0" xfId="0" applyFont="1" applyAlignment="1">
      <alignment/>
    </xf>
    <xf numFmtId="0" fontId="4" fillId="0" borderId="0" xfId="0" applyFont="1" applyFill="1" applyAlignment="1">
      <alignment horizontal="left"/>
    </xf>
    <xf numFmtId="1" fontId="4" fillId="0" borderId="0" xfId="0" applyNumberFormat="1" applyFont="1" applyFill="1" applyAlignment="1">
      <alignment/>
    </xf>
    <xf numFmtId="0" fontId="0" fillId="0" borderId="10" xfId="0" applyBorder="1" applyAlignment="1">
      <alignment horizontal="center" vertical="center"/>
    </xf>
    <xf numFmtId="164" fontId="1"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0" xfId="0" applyFont="1" applyFill="1" applyAlignment="1">
      <alignment vertical="top" wrapText="1"/>
    </xf>
    <xf numFmtId="0" fontId="0" fillId="0" borderId="0" xfId="0"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zoomScaleSheetLayoutView="100" workbookViewId="0" topLeftCell="B1">
      <selection activeCell="A26" sqref="A26:D26"/>
    </sheetView>
  </sheetViews>
  <sheetFormatPr defaultColWidth="7.140625" defaultRowHeight="12.75"/>
  <cols>
    <col min="1" max="1" width="3.140625" style="1" customWidth="1"/>
    <col min="2" max="2" width="80.7109375" style="2" customWidth="1"/>
    <col min="3" max="3" width="9.57421875" style="1" customWidth="1"/>
    <col min="4" max="4" width="13.28125" style="1" customWidth="1"/>
    <col min="5" max="5" width="13.57421875" style="26" customWidth="1"/>
    <col min="6" max="6" width="6.00390625" style="1" bestFit="1" customWidth="1"/>
    <col min="7" max="7" width="11.140625" style="26" customWidth="1"/>
    <col min="8" max="8" width="9.8515625" style="2" customWidth="1"/>
    <col min="9" max="16384" width="7.140625" style="2" customWidth="1"/>
  </cols>
  <sheetData>
    <row r="1" ht="11.25">
      <c r="E1" s="26" t="s">
        <v>37</v>
      </c>
    </row>
    <row r="2" ht="11.25">
      <c r="A2" s="1" t="s">
        <v>10</v>
      </c>
    </row>
    <row r="3" spans="1:8" ht="11.25">
      <c r="A3" s="6" t="s">
        <v>3</v>
      </c>
      <c r="B3" s="7"/>
      <c r="C3" s="8"/>
      <c r="D3" s="8"/>
      <c r="E3" s="27"/>
      <c r="F3" s="7"/>
      <c r="G3" s="27"/>
      <c r="H3" s="7"/>
    </row>
    <row r="4" spans="1:8" ht="11.25">
      <c r="A4" s="6"/>
      <c r="B4" s="7"/>
      <c r="E4" s="27"/>
      <c r="F4" s="7"/>
      <c r="G4" s="27"/>
      <c r="H4" s="7"/>
    </row>
    <row r="5" spans="1:8" ht="11.25">
      <c r="A5" s="6"/>
      <c r="B5" s="7"/>
      <c r="C5" s="9"/>
      <c r="D5" s="9"/>
      <c r="E5" s="28"/>
      <c r="F5" s="7"/>
      <c r="G5" s="38"/>
      <c r="H5" s="7"/>
    </row>
    <row r="6" spans="1:8" ht="11.25">
      <c r="A6" s="6"/>
      <c r="B6" s="7"/>
      <c r="C6" s="9"/>
      <c r="D6" s="9"/>
      <c r="E6" s="28"/>
      <c r="F6" s="7"/>
      <c r="G6" s="27"/>
      <c r="H6" s="7"/>
    </row>
    <row r="7" spans="1:8" ht="11.25">
      <c r="A7" s="10" t="s">
        <v>4</v>
      </c>
      <c r="B7" s="6"/>
      <c r="C7" s="11"/>
      <c r="D7" s="11"/>
      <c r="E7" s="27"/>
      <c r="F7" s="8" t="s">
        <v>30</v>
      </c>
      <c r="G7" s="27"/>
      <c r="H7" s="7"/>
    </row>
    <row r="8" spans="1:8" ht="12.75">
      <c r="A8" s="45" t="s">
        <v>5</v>
      </c>
      <c r="B8" s="46"/>
      <c r="C8" s="46"/>
      <c r="D8"/>
      <c r="E8" s="29"/>
      <c r="F8" s="12"/>
      <c r="G8" s="35"/>
      <c r="H8" s="13"/>
    </row>
    <row r="9" spans="1:6" ht="12.75">
      <c r="A9" s="46"/>
      <c r="B9" s="46"/>
      <c r="C9" s="46"/>
      <c r="D9"/>
      <c r="E9" s="30"/>
      <c r="F9" s="14"/>
    </row>
    <row r="11" spans="1:8" s="25" customFormat="1" ht="22.5">
      <c r="A11" s="22" t="s">
        <v>29</v>
      </c>
      <c r="B11" s="23" t="s">
        <v>13</v>
      </c>
      <c r="C11" s="23" t="s">
        <v>14</v>
      </c>
      <c r="D11" s="23" t="s">
        <v>35</v>
      </c>
      <c r="E11" s="31" t="s">
        <v>11</v>
      </c>
      <c r="F11" s="23" t="s">
        <v>2</v>
      </c>
      <c r="G11" s="31" t="s">
        <v>12</v>
      </c>
      <c r="H11" s="24" t="s">
        <v>15</v>
      </c>
    </row>
    <row r="12" spans="1:9" s="37" customFormat="1" ht="12.75">
      <c r="A12" s="36">
        <v>1</v>
      </c>
      <c r="B12" s="21" t="s">
        <v>19</v>
      </c>
      <c r="C12" s="40">
        <v>105</v>
      </c>
      <c r="D12" s="41"/>
      <c r="E12" s="41"/>
      <c r="F12" s="15"/>
      <c r="G12" s="41"/>
      <c r="H12" s="41"/>
      <c r="I12"/>
    </row>
    <row r="13" spans="1:9" s="37" customFormat="1" ht="12.75">
      <c r="A13" s="36">
        <v>2</v>
      </c>
      <c r="B13" s="21" t="s">
        <v>21</v>
      </c>
      <c r="C13" s="40">
        <v>20</v>
      </c>
      <c r="D13" s="41"/>
      <c r="E13" s="41"/>
      <c r="F13" s="15"/>
      <c r="G13" s="41"/>
      <c r="H13" s="41"/>
      <c r="I13"/>
    </row>
    <row r="14" spans="1:9" s="37" customFormat="1" ht="12.75">
      <c r="A14" s="36">
        <v>3</v>
      </c>
      <c r="B14" s="21" t="s">
        <v>22</v>
      </c>
      <c r="C14" s="40">
        <v>15</v>
      </c>
      <c r="D14" s="41"/>
      <c r="E14" s="41"/>
      <c r="F14" s="15"/>
      <c r="G14" s="41"/>
      <c r="H14" s="41"/>
      <c r="I14"/>
    </row>
    <row r="15" spans="1:9" s="37" customFormat="1" ht="12.75">
      <c r="A15" s="36">
        <v>4</v>
      </c>
      <c r="B15" s="21" t="s">
        <v>20</v>
      </c>
      <c r="C15" s="40">
        <v>35</v>
      </c>
      <c r="D15" s="41"/>
      <c r="E15" s="41"/>
      <c r="F15" s="15"/>
      <c r="G15" s="41"/>
      <c r="H15" s="41"/>
      <c r="I15"/>
    </row>
    <row r="16" spans="1:9" s="37" customFormat="1" ht="12.75">
      <c r="A16" s="36">
        <v>5</v>
      </c>
      <c r="B16" s="21" t="s">
        <v>18</v>
      </c>
      <c r="C16" s="40">
        <v>5</v>
      </c>
      <c r="D16" s="41"/>
      <c r="E16" s="41"/>
      <c r="F16" s="15"/>
      <c r="G16" s="41"/>
      <c r="H16" s="41"/>
      <c r="I16"/>
    </row>
    <row r="17" spans="1:9" s="37" customFormat="1" ht="12.75">
      <c r="A17" s="36">
        <v>6</v>
      </c>
      <c r="B17" s="21" t="s">
        <v>1</v>
      </c>
      <c r="C17" s="40">
        <v>5</v>
      </c>
      <c r="D17" s="41"/>
      <c r="E17" s="41"/>
      <c r="F17" s="15"/>
      <c r="G17" s="41"/>
      <c r="H17" s="41"/>
      <c r="I17"/>
    </row>
    <row r="18" spans="1:9" s="37" customFormat="1" ht="12.75">
      <c r="A18" s="36">
        <v>7</v>
      </c>
      <c r="B18" s="21" t="s">
        <v>26</v>
      </c>
      <c r="C18" s="40">
        <v>170</v>
      </c>
      <c r="D18" s="42"/>
      <c r="E18" s="41"/>
      <c r="F18" s="15"/>
      <c r="G18" s="41"/>
      <c r="H18" s="41"/>
      <c r="I18"/>
    </row>
    <row r="19" spans="1:9" s="37" customFormat="1" ht="12.75">
      <c r="A19" s="36">
        <v>8</v>
      </c>
      <c r="B19" s="21" t="s">
        <v>27</v>
      </c>
      <c r="C19" s="40">
        <v>33</v>
      </c>
      <c r="D19" s="42"/>
      <c r="E19" s="41"/>
      <c r="F19" s="15"/>
      <c r="G19" s="41"/>
      <c r="H19" s="41"/>
      <c r="I19"/>
    </row>
    <row r="20" spans="1:9" s="37" customFormat="1" ht="12.75">
      <c r="A20" s="36">
        <v>9</v>
      </c>
      <c r="B20" s="21" t="s">
        <v>16</v>
      </c>
      <c r="C20" s="40">
        <v>5</v>
      </c>
      <c r="D20" s="42"/>
      <c r="E20" s="41"/>
      <c r="F20" s="15"/>
      <c r="G20" s="41"/>
      <c r="H20" s="41"/>
      <c r="I20"/>
    </row>
    <row r="21" spans="1:8" s="37" customFormat="1" ht="12.75">
      <c r="A21" s="36">
        <v>10</v>
      </c>
      <c r="B21" s="21" t="s">
        <v>17</v>
      </c>
      <c r="C21" s="15">
        <v>5</v>
      </c>
      <c r="D21" s="42"/>
      <c r="E21" s="41"/>
      <c r="F21" s="15"/>
      <c r="G21" s="41"/>
      <c r="H21" s="41"/>
    </row>
    <row r="22" spans="1:8" s="37" customFormat="1" ht="12.75">
      <c r="A22" s="36">
        <v>11</v>
      </c>
      <c r="B22" s="21" t="s">
        <v>0</v>
      </c>
      <c r="C22" s="15">
        <v>15</v>
      </c>
      <c r="D22" s="42"/>
      <c r="E22" s="41"/>
      <c r="F22" s="15"/>
      <c r="G22" s="41"/>
      <c r="H22" s="41"/>
    </row>
    <row r="23" spans="1:9" s="37" customFormat="1" ht="90">
      <c r="A23" s="36">
        <v>12</v>
      </c>
      <c r="B23" s="21" t="s">
        <v>23</v>
      </c>
      <c r="C23" s="40">
        <v>10</v>
      </c>
      <c r="D23" s="41"/>
      <c r="E23" s="41"/>
      <c r="F23" s="15"/>
      <c r="G23" s="41"/>
      <c r="H23" s="41"/>
      <c r="I23"/>
    </row>
    <row r="24" spans="1:9" s="37" customFormat="1" ht="90">
      <c r="A24" s="36">
        <v>13</v>
      </c>
      <c r="B24" s="21" t="s">
        <v>24</v>
      </c>
      <c r="C24" s="40">
        <v>15</v>
      </c>
      <c r="D24" s="41"/>
      <c r="E24" s="41"/>
      <c r="F24" s="15"/>
      <c r="G24" s="41"/>
      <c r="H24" s="41"/>
      <c r="I24"/>
    </row>
    <row r="25" spans="1:9" s="37" customFormat="1" ht="90">
      <c r="A25" s="36">
        <v>14</v>
      </c>
      <c r="B25" s="21" t="s">
        <v>25</v>
      </c>
      <c r="C25" s="40">
        <v>15</v>
      </c>
      <c r="D25" s="41"/>
      <c r="E25" s="41"/>
      <c r="F25" s="15"/>
      <c r="G25" s="41"/>
      <c r="H25" s="41"/>
      <c r="I25"/>
    </row>
    <row r="26" spans="1:8" ht="11.25">
      <c r="A26" s="43" t="s">
        <v>6</v>
      </c>
      <c r="B26" s="44"/>
      <c r="C26" s="44"/>
      <c r="D26" s="44"/>
      <c r="E26" s="32">
        <f>SUM(E12:E25)</f>
        <v>0</v>
      </c>
      <c r="F26" s="15"/>
      <c r="G26" s="32">
        <f>SUM(G12:G25)</f>
        <v>0</v>
      </c>
      <c r="H26" s="20"/>
    </row>
    <row r="27" spans="1:8" s="5" customFormat="1" ht="15">
      <c r="A27" s="6" t="s">
        <v>31</v>
      </c>
      <c r="B27" s="6"/>
      <c r="C27" s="11"/>
      <c r="D27" s="11"/>
      <c r="E27" s="33"/>
      <c r="F27" s="6"/>
      <c r="G27" s="33"/>
      <c r="H27" s="6"/>
    </row>
    <row r="28" spans="1:8" ht="12">
      <c r="A28" s="6" t="s">
        <v>32</v>
      </c>
      <c r="B28" s="18"/>
      <c r="C28" s="19"/>
      <c r="D28" s="19"/>
      <c r="E28" s="33"/>
      <c r="F28" s="6"/>
      <c r="G28" s="33"/>
      <c r="H28" s="6" t="s">
        <v>28</v>
      </c>
    </row>
    <row r="29" spans="1:8" ht="12">
      <c r="A29" s="6" t="s">
        <v>33</v>
      </c>
      <c r="B29" s="18"/>
      <c r="C29" s="19"/>
      <c r="D29" s="19"/>
      <c r="E29" s="33"/>
      <c r="F29" s="6"/>
      <c r="G29" s="33"/>
      <c r="H29" s="6"/>
    </row>
    <row r="30" spans="1:8" ht="12">
      <c r="A30" s="7" t="s">
        <v>34</v>
      </c>
      <c r="B30" s="18"/>
      <c r="C30" s="19"/>
      <c r="D30" s="19"/>
      <c r="E30" s="33"/>
      <c r="F30" s="6"/>
      <c r="G30" s="33"/>
      <c r="H30" s="6"/>
    </row>
    <row r="31" spans="1:8" ht="12">
      <c r="A31" s="2" t="s">
        <v>36</v>
      </c>
      <c r="B31" s="18"/>
      <c r="C31" s="19"/>
      <c r="D31" s="19"/>
      <c r="E31" s="33"/>
      <c r="F31" s="6"/>
      <c r="G31" s="33"/>
      <c r="H31" s="39"/>
    </row>
    <row r="32" spans="1:8" ht="11.25">
      <c r="A32" s="16"/>
      <c r="B32" s="16"/>
      <c r="C32" s="17"/>
      <c r="D32" s="17"/>
      <c r="E32" s="33" t="s">
        <v>7</v>
      </c>
      <c r="F32" s="6"/>
      <c r="G32" s="33"/>
      <c r="H32" s="6"/>
    </row>
    <row r="33" spans="1:8" ht="11.25">
      <c r="A33" s="16" t="s">
        <v>8</v>
      </c>
      <c r="B33" s="16"/>
      <c r="C33" s="17"/>
      <c r="D33" s="17"/>
      <c r="E33" s="33" t="s">
        <v>9</v>
      </c>
      <c r="F33" s="6"/>
      <c r="G33" s="33"/>
      <c r="H33" s="6"/>
    </row>
    <row r="34" spans="1:8" ht="11.25">
      <c r="A34" s="16"/>
      <c r="B34" s="16"/>
      <c r="C34" s="17"/>
      <c r="D34" s="17"/>
      <c r="E34" s="33"/>
      <c r="F34" s="6"/>
      <c r="G34" s="33"/>
      <c r="H34" s="6"/>
    </row>
    <row r="35" spans="1:8" ht="11.25">
      <c r="A35" s="3"/>
      <c r="B35" s="4"/>
      <c r="C35" s="3"/>
      <c r="D35" s="3"/>
      <c r="E35" s="34"/>
      <c r="F35" s="3"/>
      <c r="G35" s="34"/>
      <c r="H35" s="4"/>
    </row>
  </sheetData>
  <sheetProtection/>
  <mergeCells count="2">
    <mergeCell ref="A26:D26"/>
    <mergeCell ref="A8:C9"/>
  </mergeCells>
  <printOptions/>
  <pageMargins left="0.7086614173228347" right="0.7086614173228347" top="0.7874015748031497" bottom="0.5905511811023623" header="0.31496062992125984" footer="0.31496062992125984"/>
  <pageSetup firstPageNumber="29" useFirstPageNumber="1" fitToHeight="1" fitToWidth="1" horizontalDpi="600" verticalDpi="600" orientation="landscape" paperSize="9" scale="79" r:id="rId1"/>
  <headerFooter>
    <oddFooter>&amp;L&amp;9&amp;P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Użytkownik systemu Windows</cp:lastModifiedBy>
  <cp:lastPrinted>2019-11-26T13:13:44Z</cp:lastPrinted>
  <dcterms:created xsi:type="dcterms:W3CDTF">2014-07-02T06:36:29Z</dcterms:created>
  <dcterms:modified xsi:type="dcterms:W3CDTF">2019-11-26T13:17:07Z</dcterms:modified>
  <cp:category/>
  <cp:version/>
  <cp:contentType/>
  <cp:contentStatus/>
</cp:coreProperties>
</file>